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-3三审/"/>
    </mc:Choice>
  </mc:AlternateContent>
  <xr:revisionPtr revIDLastSave="0" documentId="13_ncr:1_{3963636A-3255-B74C-94DD-A1C6AED86198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<sst xmlns="http://schemas.openxmlformats.org/spreadsheetml/2006/main" count="81" uniqueCount="77">
  <si>
    <t>艺术设计学院综合素质评价表（上限100分）</t>
  </si>
  <si>
    <t>班级</t>
  </si>
  <si>
    <t>设计253</t>
  </si>
  <si>
    <t>姓名钟颜</t>
  </si>
  <si>
    <t>学号251401310</t>
  </si>
  <si>
    <t>宿舍号</t>
  </si>
  <si>
    <t>11#</t>
  </si>
  <si>
    <t>类别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</si>
  <si>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</si>
  <si>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</si>
  <si>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</si>
  <si>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</si>
  <si>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</si>
  <si>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</si>
  <si>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</si>
  <si>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</si>
  <si>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</si>
  <si>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</si>
  <si>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</si>
  <si>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</si>
  <si>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</si>
  <si>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</si>
  <si>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艺术设计学院国旗下的思政课程升旗仪式活动5.11</t>
  </si>
  <si>
    <t>2.2学生骨干认证   
（上限10分，原则上最多认证3个）</t>
  </si>
  <si>
    <t>北京林业大学心理协会传媒部干事</t>
  </si>
  <si>
    <t>艺术设计学院基层班级生活委员</t>
  </si>
  <si>
    <t>艺术设计学院就业助理团办公室干事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</si>
  <si>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</si>
  <si>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</si>
  <si>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</si>
  <si>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</si>
  <si>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</si>
  <si>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</si>
  <si>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</si>
  <si>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</si>
  <si>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</si>
  <si>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</si>
  <si>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</si>
  <si>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</si>
  <si>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</si>
  <si>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</si>
  <si>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</si>
  <si>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</si>
  <si>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</si>
  <si>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趣味户外素质拓展10.25</t>
  </si>
  <si>
    <t>秋季新生运动会团体项目10.25折返跑接力</t>
  </si>
  <si>
    <t>4.2体育类活动参与</t>
  </si>
  <si>
    <t>A类</t>
  </si>
  <si>
    <t>B类</t>
  </si>
  <si>
    <t>C类</t>
  </si>
  <si>
    <t>4.3学校阳光长跑获奖</t>
  </si>
  <si>
    <t>阳光长跑2025-2026个人奖学期长跑之星</t>
  </si>
  <si>
    <t>4.4学校体质测试合格</t>
  </si>
  <si>
    <t xml:space="preserve">校级 合格  </t>
  </si>
  <si>
    <t>体育类总分</t>
  </si>
  <si>
    <t>五、美育部分
 (上限15分)</t>
  </si>
  <si>
    <t>5.1文艺类竞赛</t>
  </si>
  <si>
    <t>四六级打卡活动2025 11.19</t>
  </si>
  <si>
    <t>宿舍收纳大赛决赛三等奖</t>
  </si>
  <si>
    <t>五月的花海合唱5.01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</si>
  <si>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</si>
  <si>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</si>
  <si>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</si>
  <si>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</si>
  <si>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</si>
  <si>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</si>
  <si>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</si>
  <si>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</si>
  <si>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潍坊大久保农业发展有限公司</t>
  </si>
  <si>
    <t>广合霖科技有限公司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</si>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</sst>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19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5" fillId="2" borderId="17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7" fillId="2" borderId="15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176" fontId="1" fillId="2" borderId="23" xfId="0" applyNumberFormat="1" applyFont="1" applyFill="1" applyBorder="1" applyAlignment="1">
      <alignment horizontal="center" vertical="center" wrapText="1"/>
    </xf>
    <xf numFmtId="176" fontId="1" fillId="2" borderId="2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44531</xdr:colOff>
      <xdr:row>54</xdr:row>
      <xdr:rowOff>157047</xdr:rowOff>
    </xdr:from>
    <xdr:to>
      <xdr:col>7</xdr:col>
      <xdr:colOff>345031</xdr:colOff>
      <xdr:row>57</xdr:row>
      <xdr:rowOff>37874</xdr:rowOff>
    </xdr:to>
    <xdr:pic>
      <xdr:nvPicPr>
        <xdr:cNvPr id="3" name="图片 2" descr="AI抠图_360智图 (1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4150" y="11360785"/>
          <a:ext cx="808355" cy="474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9"/>
  <sheetViews>
    <sheetView showGridLines="0" tabSelected="1" view="pageBreakPreview" topLeftCell="A30" zoomScale="110" zoomScaleNormal="145" workbookViewId="0">
      <selection activeCell="I30" sqref="I3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9.6640625" style="1" customWidth="1"/>
    <col min="10" max="252" width="8.6640625" style="1" customWidth="1"/>
  </cols>
  <sheetData>
    <row r="1" spans="1:252" ht="17">
      <c r="A1" s="106" t="s">
        <v>0</v>
      </c>
      <c r="B1" s="107"/>
      <c r="C1" s="107"/>
      <c r="D1" s="107"/>
      <c r="E1" s="107"/>
      <c r="F1" s="107"/>
      <c r="G1" s="107"/>
      <c r="H1" s="107"/>
      <c r="I1" s="108"/>
    </row>
    <row r="2" spans="1:252" ht="15">
      <c r="A2" s="6" t="s">
        <v>1</v>
      </c>
      <c r="B2" s="7" t="s">
        <v>2</v>
      </c>
      <c r="C2" s="8" t="s">
        <v>3</v>
      </c>
      <c r="D2" s="9"/>
      <c r="E2" s="10" t="s">
        <v>4</v>
      </c>
      <c r="F2" s="11"/>
      <c r="G2" s="10" t="s">
        <v>5</v>
      </c>
      <c r="H2" s="10" t="s">
        <v>6</v>
      </c>
      <c r="I2" s="12"/>
    </row>
    <row r="3" spans="1:252" ht="39">
      <c r="A3" s="13"/>
      <c r="B3" s="14" t="s">
        <v>7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109"/>
      <c r="B4" s="110"/>
      <c r="C4" s="110"/>
      <c r="D4" s="110"/>
      <c r="E4" s="110"/>
      <c r="F4" s="110"/>
      <c r="G4" s="110"/>
      <c r="H4" s="110"/>
      <c r="I4" s="111"/>
    </row>
    <row r="5" spans="1:252" ht="25" customHeight="1">
      <c r="A5" s="18" t="s">
        <v>14</v>
      </c>
      <c r="B5" s="74"/>
      <c r="C5" s="76"/>
      <c r="D5" s="14" t="s">
        <v>15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112"/>
      <c r="B6" s="93"/>
      <c r="C6" s="93"/>
      <c r="D6" s="93"/>
      <c r="E6" s="93"/>
      <c r="F6" s="93"/>
      <c r="G6" s="93"/>
      <c r="H6" s="93"/>
      <c r="I6" s="93"/>
    </row>
    <row r="7" spans="1:252" ht="15">
      <c r="A7" s="78" t="s">
        <v>16</v>
      </c>
      <c r="B7" s="84" t="s">
        <v>17</v>
      </c>
      <c r="C7" s="19" t="s">
        <v>18</v>
      </c>
      <c r="D7" s="20" t="s">
        <v>19</v>
      </c>
      <c r="E7" s="21">
        <v>0.5</v>
      </c>
      <c r="F7" s="22">
        <v>0.5</v>
      </c>
      <c r="G7" s="23">
        <v>0.5</v>
      </c>
      <c r="H7" s="64">
        <v>0.5</v>
      </c>
      <c r="I7" s="24"/>
    </row>
    <row r="8" spans="1:252" s="3" customFormat="1" ht="15">
      <c r="A8" s="78"/>
      <c r="B8" s="85"/>
      <c r="C8" s="19" t="s">
        <v>20</v>
      </c>
      <c r="D8" s="26"/>
      <c r="E8" s="27"/>
      <c r="F8" s="28"/>
      <c r="G8" s="29"/>
      <c r="H8" s="65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26">
      <c r="A9" s="78"/>
      <c r="B9" s="85"/>
      <c r="C9" s="17" t="s">
        <v>21</v>
      </c>
      <c r="D9" s="33" t="s">
        <v>22</v>
      </c>
      <c r="E9" s="27">
        <v>0.5</v>
      </c>
      <c r="F9" s="28">
        <v>0.5</v>
      </c>
      <c r="G9" s="29">
        <v>0.5</v>
      </c>
      <c r="H9" s="65">
        <v>0.5</v>
      </c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>
      <c r="A10" s="78"/>
      <c r="B10" s="86" t="s">
        <v>23</v>
      </c>
      <c r="C10" s="116"/>
      <c r="D10" s="26" t="s">
        <v>24</v>
      </c>
      <c r="E10" s="27">
        <v>1.5</v>
      </c>
      <c r="F10" s="28">
        <v>1.5</v>
      </c>
      <c r="G10" s="29">
        <v>1.5</v>
      </c>
      <c r="H10" s="65">
        <v>1.5</v>
      </c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>
      <c r="A11" s="78"/>
      <c r="B11" s="87"/>
      <c r="C11" s="117"/>
      <c r="D11" s="26" t="s">
        <v>25</v>
      </c>
      <c r="E11" s="27">
        <v>1.5</v>
      </c>
      <c r="F11" s="28">
        <v>1.5</v>
      </c>
      <c r="G11" s="29">
        <v>1.5</v>
      </c>
      <c r="H11" s="65">
        <v>1.5</v>
      </c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78"/>
      <c r="B12" s="84"/>
      <c r="C12" s="118"/>
      <c r="D12" s="26" t="s">
        <v>26</v>
      </c>
      <c r="E12" s="27">
        <v>1.5</v>
      </c>
      <c r="F12" s="28">
        <v>1.5</v>
      </c>
      <c r="G12" s="29">
        <v>1.5</v>
      </c>
      <c r="H12" s="65">
        <v>1.5</v>
      </c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78"/>
      <c r="B13" s="113" t="s">
        <v>27</v>
      </c>
      <c r="C13" s="114"/>
      <c r="D13" s="115"/>
      <c r="E13" s="27"/>
      <c r="F13" s="28">
        <v>5.5</v>
      </c>
      <c r="G13" s="29">
        <v>5.5</v>
      </c>
      <c r="H13" s="65">
        <v>5.5</v>
      </c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>
      <c r="A14" s="99"/>
      <c r="B14" s="99"/>
      <c r="C14" s="99"/>
      <c r="D14" s="99"/>
      <c r="E14" s="99"/>
      <c r="F14" s="99"/>
      <c r="G14" s="99"/>
      <c r="H14" s="99"/>
      <c r="I14" s="100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8">
      <c r="A15" s="79" t="s">
        <v>28</v>
      </c>
      <c r="B15" s="25" t="s">
        <v>29</v>
      </c>
      <c r="C15" s="35"/>
      <c r="D15" s="26"/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6">
      <c r="A16" s="80"/>
      <c r="B16" s="85" t="s">
        <v>30</v>
      </c>
      <c r="C16" s="17" t="s">
        <v>31</v>
      </c>
      <c r="D16" s="26"/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39">
      <c r="A17" s="80"/>
      <c r="B17" s="88"/>
      <c r="C17" s="17" t="s">
        <v>32</v>
      </c>
      <c r="D17" s="26"/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80"/>
      <c r="B18" s="88"/>
      <c r="C18" s="19" t="s">
        <v>33</v>
      </c>
      <c r="D18" s="38"/>
      <c r="E18" s="27"/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26">
      <c r="A19" s="80"/>
      <c r="B19" s="88"/>
      <c r="C19" s="17" t="s">
        <v>34</v>
      </c>
      <c r="D19" s="26"/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>
      <c r="A20" s="80"/>
      <c r="B20" s="86" t="s">
        <v>35</v>
      </c>
      <c r="C20" s="38" t="s">
        <v>36</v>
      </c>
      <c r="D20" s="38"/>
      <c r="E20" s="36"/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80"/>
      <c r="B21" s="87"/>
      <c r="C21" s="38" t="s">
        <v>37</v>
      </c>
      <c r="D21" s="38"/>
      <c r="E21" s="36"/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80"/>
      <c r="B22" s="87"/>
      <c r="C22" s="44" t="s">
        <v>38</v>
      </c>
      <c r="D22" s="44"/>
      <c r="E22" s="36"/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80"/>
      <c r="B23" s="87"/>
      <c r="C23" s="45" t="s">
        <v>39</v>
      </c>
      <c r="D23" s="45"/>
      <c r="E23" s="36"/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80"/>
      <c r="B24" s="84"/>
      <c r="C24" s="45" t="s">
        <v>40</v>
      </c>
      <c r="D24" s="45"/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>
      <c r="A25" s="80"/>
      <c r="B25" s="89" t="s">
        <v>41</v>
      </c>
      <c r="C25" s="90"/>
      <c r="D25" s="91"/>
      <c r="E25" s="36"/>
      <c r="F25" s="28">
        <v>0</v>
      </c>
      <c r="G25" s="29">
        <v>0</v>
      </c>
      <c r="H25" s="30">
        <v>0</v>
      </c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>
      <c r="A26" s="101"/>
      <c r="B26" s="102"/>
      <c r="C26" s="102"/>
      <c r="D26" s="102"/>
      <c r="E26" s="102"/>
      <c r="F26" s="102"/>
      <c r="G26" s="102"/>
      <c r="H26" s="102"/>
      <c r="I26" s="10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>
      <c r="A27" s="79" t="s">
        <v>42</v>
      </c>
      <c r="B27" s="86" t="s">
        <v>43</v>
      </c>
      <c r="C27" s="104"/>
      <c r="D27" s="46" t="s">
        <v>44</v>
      </c>
      <c r="E27" s="36">
        <v>1</v>
      </c>
      <c r="F27" s="28"/>
      <c r="G27" s="29"/>
      <c r="H27" s="30">
        <v>1</v>
      </c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26">
      <c r="A28" s="79"/>
      <c r="B28" s="86"/>
      <c r="C28" s="105"/>
      <c r="D28" s="46" t="s">
        <v>45</v>
      </c>
      <c r="E28" s="36">
        <v>1.25</v>
      </c>
      <c r="F28" s="28"/>
      <c r="G28" s="29"/>
      <c r="H28" s="30">
        <v>1.25</v>
      </c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5">
      <c r="A29" s="80"/>
      <c r="B29" s="86" t="s">
        <v>46</v>
      </c>
      <c r="C29" s="47" t="s">
        <v>47</v>
      </c>
      <c r="D29" s="38"/>
      <c r="E29" s="36"/>
      <c r="F29" s="28"/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>
      <c r="A30" s="80"/>
      <c r="B30" s="87"/>
      <c r="C30" s="47" t="s">
        <v>48</v>
      </c>
      <c r="D30" s="38"/>
      <c r="E30" s="36">
        <v>1</v>
      </c>
      <c r="F30" s="28">
        <v>1</v>
      </c>
      <c r="G30" s="29">
        <v>0</v>
      </c>
      <c r="H30" s="30"/>
      <c r="I30" s="48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>
      <c r="A31" s="80"/>
      <c r="B31" s="84"/>
      <c r="C31" s="47" t="s">
        <v>49</v>
      </c>
      <c r="D31" s="26"/>
      <c r="E31" s="36">
        <v>1.25</v>
      </c>
      <c r="F31" s="28">
        <v>1.25</v>
      </c>
      <c r="G31" s="29">
        <v>0</v>
      </c>
      <c r="H31" s="30"/>
      <c r="I31" s="48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8">
      <c r="A32" s="80"/>
      <c r="B32" s="34" t="s">
        <v>50</v>
      </c>
      <c r="C32" s="35"/>
      <c r="D32" s="26" t="s">
        <v>51</v>
      </c>
      <c r="E32" s="36">
        <v>2</v>
      </c>
      <c r="F32" s="28">
        <v>2</v>
      </c>
      <c r="G32" s="29">
        <v>2</v>
      </c>
      <c r="H32" s="30">
        <v>2</v>
      </c>
      <c r="I32" s="43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28">
      <c r="A33" s="80"/>
      <c r="B33" s="34" t="s">
        <v>52</v>
      </c>
      <c r="C33" s="35"/>
      <c r="D33" s="26" t="s">
        <v>53</v>
      </c>
      <c r="E33" s="36">
        <v>0.5</v>
      </c>
      <c r="F33" s="28">
        <v>0.5</v>
      </c>
      <c r="G33" s="29">
        <v>0.5</v>
      </c>
      <c r="H33" s="30">
        <v>0.5</v>
      </c>
      <c r="I33" s="48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ht="15">
      <c r="A34" s="80"/>
      <c r="B34" s="89" t="s">
        <v>54</v>
      </c>
      <c r="C34" s="90"/>
      <c r="D34" s="91"/>
      <c r="E34" s="36"/>
      <c r="F34" s="28">
        <v>4.75</v>
      </c>
      <c r="G34" s="29">
        <v>2.5</v>
      </c>
      <c r="H34" s="30">
        <v>4.75</v>
      </c>
      <c r="I34" s="31"/>
    </row>
    <row r="35" spans="1:252" ht="5" customHeight="1">
      <c r="A35" s="101"/>
      <c r="B35" s="102"/>
      <c r="C35" s="102"/>
      <c r="D35" s="102"/>
      <c r="E35" s="102"/>
      <c r="F35" s="102"/>
      <c r="G35" s="102"/>
      <c r="H35" s="102"/>
      <c r="I35" s="103"/>
    </row>
    <row r="36" spans="1:252" ht="15">
      <c r="A36" s="81" t="s">
        <v>55</v>
      </c>
      <c r="B36" s="85" t="s">
        <v>56</v>
      </c>
      <c r="C36" s="67"/>
      <c r="D36" s="46" t="s">
        <v>57</v>
      </c>
      <c r="E36" s="36">
        <v>0.5</v>
      </c>
      <c r="F36" s="28"/>
      <c r="G36" s="29"/>
      <c r="H36" s="30">
        <v>0.5</v>
      </c>
      <c r="I36" s="31"/>
    </row>
    <row r="37" spans="1:252" ht="15">
      <c r="A37" s="82"/>
      <c r="B37" s="85"/>
      <c r="C37" s="67"/>
      <c r="D37" s="46" t="s">
        <v>58</v>
      </c>
      <c r="E37" s="36">
        <v>1</v>
      </c>
      <c r="F37" s="28"/>
      <c r="G37" s="29"/>
      <c r="H37" s="30">
        <v>1</v>
      </c>
      <c r="I37" s="31"/>
    </row>
    <row r="38" spans="1:252" ht="15">
      <c r="A38" s="82"/>
      <c r="B38" s="85"/>
      <c r="C38" s="67"/>
      <c r="D38" s="46" t="s">
        <v>59</v>
      </c>
      <c r="E38" s="36">
        <v>0.5</v>
      </c>
      <c r="F38" s="28"/>
      <c r="G38" s="29"/>
      <c r="H38" s="30">
        <v>0.5</v>
      </c>
      <c r="I38" s="31"/>
    </row>
    <row r="39" spans="1:252" ht="15">
      <c r="A39" s="82"/>
      <c r="B39" s="85" t="s">
        <v>60</v>
      </c>
      <c r="C39" s="17" t="s">
        <v>47</v>
      </c>
      <c r="D39" s="26"/>
      <c r="E39" s="36"/>
      <c r="F39" s="28"/>
      <c r="G39" s="29"/>
      <c r="H39" s="30"/>
      <c r="I39" s="31"/>
    </row>
    <row r="40" spans="1:252" ht="15">
      <c r="A40" s="82"/>
      <c r="B40" s="85"/>
      <c r="C40" s="68" t="s">
        <v>48</v>
      </c>
      <c r="D40" s="26"/>
      <c r="E40" s="36"/>
      <c r="F40" s="28">
        <v>0.5</v>
      </c>
      <c r="G40" s="29">
        <v>0</v>
      </c>
      <c r="H40" s="30"/>
      <c r="I40" s="49"/>
    </row>
    <row r="41" spans="1:252" ht="15">
      <c r="A41" s="82"/>
      <c r="B41" s="85"/>
      <c r="C41" s="69"/>
      <c r="D41" s="26"/>
      <c r="E41" s="36"/>
      <c r="F41" s="28">
        <v>0.5</v>
      </c>
      <c r="G41" s="29">
        <v>0</v>
      </c>
      <c r="H41" s="30"/>
      <c r="I41" s="49"/>
    </row>
    <row r="42" spans="1:252" ht="15">
      <c r="A42" s="82"/>
      <c r="B42" s="88"/>
      <c r="C42" s="17" t="s">
        <v>49</v>
      </c>
      <c r="D42" s="26"/>
      <c r="E42" s="36">
        <v>1</v>
      </c>
      <c r="F42" s="28">
        <v>1</v>
      </c>
      <c r="G42" s="29">
        <v>0</v>
      </c>
      <c r="H42" s="30"/>
      <c r="I42" s="49"/>
    </row>
    <row r="43" spans="1:252" ht="15">
      <c r="A43" s="83"/>
      <c r="B43" s="89" t="s">
        <v>61</v>
      </c>
      <c r="C43" s="90"/>
      <c r="D43" s="91"/>
      <c r="E43" s="36"/>
      <c r="F43" s="28">
        <v>2</v>
      </c>
      <c r="G43" s="29">
        <v>0</v>
      </c>
      <c r="H43" s="30">
        <v>2</v>
      </c>
      <c r="I43" s="31"/>
    </row>
    <row r="44" spans="1:252" ht="5" customHeight="1">
      <c r="A44" s="92"/>
      <c r="B44" s="93"/>
      <c r="C44" s="93"/>
      <c r="D44" s="93"/>
      <c r="E44" s="93"/>
      <c r="F44" s="93"/>
      <c r="G44" s="93"/>
      <c r="H44" s="93"/>
      <c r="I44" s="93"/>
    </row>
    <row r="45" spans="1:252" ht="15">
      <c r="A45" s="81" t="s">
        <v>62</v>
      </c>
      <c r="B45" s="86" t="s">
        <v>63</v>
      </c>
      <c r="C45" s="17" t="s">
        <v>64</v>
      </c>
      <c r="D45" s="26"/>
      <c r="E45" s="36"/>
      <c r="F45" s="28"/>
      <c r="G45" s="29"/>
      <c r="H45" s="30"/>
      <c r="I45" s="31"/>
    </row>
    <row r="46" spans="1:252" ht="15">
      <c r="A46" s="82"/>
      <c r="B46" s="87"/>
      <c r="C46" s="17" t="s">
        <v>65</v>
      </c>
      <c r="D46" s="46">
        <v>33</v>
      </c>
      <c r="E46" s="36">
        <v>1</v>
      </c>
      <c r="F46" s="28">
        <v>0</v>
      </c>
      <c r="G46" s="29">
        <v>1</v>
      </c>
      <c r="H46" s="65">
        <v>1</v>
      </c>
      <c r="I46" s="31"/>
    </row>
    <row r="47" spans="1:252" ht="15">
      <c r="A47" s="82"/>
      <c r="B47" s="87"/>
      <c r="C47" s="17" t="s">
        <v>66</v>
      </c>
      <c r="D47" s="50">
        <v>21</v>
      </c>
      <c r="E47" s="36">
        <v>2.5</v>
      </c>
      <c r="F47" s="28">
        <v>2.5</v>
      </c>
      <c r="G47" s="29">
        <v>2.5</v>
      </c>
      <c r="H47" s="65">
        <v>2.5</v>
      </c>
      <c r="I47" s="31"/>
    </row>
    <row r="48" spans="1:252" ht="15">
      <c r="A48" s="82"/>
      <c r="B48" s="87"/>
      <c r="C48" s="70" t="s">
        <v>67</v>
      </c>
      <c r="D48" s="26" t="s">
        <v>68</v>
      </c>
      <c r="E48" s="36">
        <v>1</v>
      </c>
      <c r="F48" s="28">
        <v>1</v>
      </c>
      <c r="G48" s="29">
        <v>1</v>
      </c>
      <c r="H48" s="65">
        <v>1</v>
      </c>
      <c r="I48" s="31"/>
    </row>
    <row r="49" spans="1:9" ht="39" customHeight="1">
      <c r="A49" s="82"/>
      <c r="B49" s="87"/>
      <c r="C49" s="70"/>
      <c r="D49" s="46" t="s">
        <v>69</v>
      </c>
      <c r="E49" s="36">
        <v>1</v>
      </c>
      <c r="F49" s="28"/>
      <c r="G49" s="29">
        <v>1</v>
      </c>
      <c r="H49" s="65">
        <v>1</v>
      </c>
      <c r="I49" s="31"/>
    </row>
    <row r="50" spans="1:9" ht="15">
      <c r="A50" s="82"/>
      <c r="B50" s="84"/>
      <c r="C50" s="17" t="s">
        <v>70</v>
      </c>
      <c r="D50" s="26"/>
      <c r="E50" s="36"/>
      <c r="F50" s="28"/>
      <c r="G50" s="29"/>
      <c r="H50" s="65"/>
      <c r="I50" s="31"/>
    </row>
    <row r="51" spans="1:9" ht="15">
      <c r="A51" s="82"/>
      <c r="B51" s="34" t="s">
        <v>71</v>
      </c>
      <c r="C51" s="51"/>
      <c r="D51" s="52"/>
      <c r="E51" s="36"/>
      <c r="F51" s="28"/>
      <c r="G51" s="29"/>
      <c r="H51" s="65"/>
      <c r="I51" s="31"/>
    </row>
    <row r="52" spans="1:9" ht="15">
      <c r="A52" s="53"/>
      <c r="B52" s="89" t="s">
        <v>72</v>
      </c>
      <c r="C52" s="90"/>
      <c r="D52" s="91"/>
      <c r="E52" s="54"/>
      <c r="F52" s="55">
        <v>3.5</v>
      </c>
      <c r="G52" s="56">
        <v>5.5</v>
      </c>
      <c r="H52" s="66">
        <v>5.5</v>
      </c>
      <c r="I52" s="57"/>
    </row>
    <row r="53" spans="1:9" ht="5" customHeight="1">
      <c r="A53" s="94"/>
      <c r="B53" s="95"/>
      <c r="C53" s="95"/>
      <c r="D53" s="95"/>
      <c r="E53" s="95"/>
      <c r="F53" s="95"/>
      <c r="G53" s="95"/>
      <c r="H53" s="95"/>
      <c r="I53" s="96"/>
    </row>
    <row r="54" spans="1:9" ht="15">
      <c r="A54" s="97" t="s">
        <v>73</v>
      </c>
      <c r="B54" s="98"/>
      <c r="C54" s="35"/>
      <c r="D54" s="58"/>
      <c r="E54" s="59"/>
      <c r="G54" s="60"/>
      <c r="H54" s="61"/>
      <c r="I54" s="62"/>
    </row>
    <row r="55" spans="1:9" ht="15">
      <c r="A55" s="71" t="s">
        <v>74</v>
      </c>
      <c r="B55" s="72"/>
      <c r="C55" s="72"/>
      <c r="D55" s="73"/>
      <c r="E55" s="36">
        <v>37.75</v>
      </c>
      <c r="F55" s="63">
        <v>35.75</v>
      </c>
      <c r="G55" s="29">
        <v>33.5</v>
      </c>
      <c r="H55" s="30">
        <v>37.75</v>
      </c>
      <c r="I55" s="30"/>
    </row>
    <row r="56" spans="1:9" ht="15">
      <c r="A56" s="74" t="s">
        <v>75</v>
      </c>
      <c r="B56" s="75"/>
      <c r="C56" s="75"/>
      <c r="D56" s="76"/>
      <c r="E56" s="77" t="s">
        <v>76</v>
      </c>
      <c r="F56" s="77"/>
      <c r="G56" s="77"/>
      <c r="H56" s="77"/>
      <c r="I56" s="77"/>
    </row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20.5" customHeight="1"/>
    <row r="73" ht="15"/>
    <row r="74" ht="15"/>
    <row r="75" ht="15"/>
    <row r="76" ht="15"/>
    <row r="77" ht="16.25" customHeight="1"/>
    <row r="79" ht="26.5" customHeight="1"/>
  </sheetData>
  <mergeCells count="37">
    <mergeCell ref="A1:I1"/>
    <mergeCell ref="A4:I4"/>
    <mergeCell ref="B5:C5"/>
    <mergeCell ref="A6:I6"/>
    <mergeCell ref="B13:D13"/>
    <mergeCell ref="C10:C12"/>
    <mergeCell ref="A14:I14"/>
    <mergeCell ref="B25:D25"/>
    <mergeCell ref="A26:I26"/>
    <mergeCell ref="B34:D34"/>
    <mergeCell ref="A35:I35"/>
    <mergeCell ref="C27:C28"/>
    <mergeCell ref="E56:I56"/>
    <mergeCell ref="A7:A13"/>
    <mergeCell ref="A15:A25"/>
    <mergeCell ref="A27:A34"/>
    <mergeCell ref="A36:A43"/>
    <mergeCell ref="A45:A51"/>
    <mergeCell ref="B7:B9"/>
    <mergeCell ref="B10:B12"/>
    <mergeCell ref="B16:B19"/>
    <mergeCell ref="B20:B24"/>
    <mergeCell ref="B27:B28"/>
    <mergeCell ref="B29:B31"/>
    <mergeCell ref="B36:B38"/>
    <mergeCell ref="B39:B42"/>
    <mergeCell ref="B43:D43"/>
    <mergeCell ref="A44:I44"/>
    <mergeCell ref="C36:C38"/>
    <mergeCell ref="C40:C41"/>
    <mergeCell ref="C48:C49"/>
    <mergeCell ref="A55:D55"/>
    <mergeCell ref="A56:D56"/>
    <mergeCell ref="B52:D52"/>
    <mergeCell ref="A53:I53"/>
    <mergeCell ref="A54:B54"/>
    <mergeCell ref="B45:B50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2026-07-24T16:25:27Z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ED04EF555C6141B18A5C0F6D3FF0B377_13</vt:lpwstr>
  </property>
  <property fmtid="{D5CDD505-2E9C-101B-9397-08002B2CF9AE}" pid="4" name="CalculationRule">
    <vt:i4>0</vt:i4>
  </property>
</Properties>
</file>